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7.G.2." sheetId="1" r:id="rId1"/>
  </sheets>
  <calcPr calcId="162913"/>
</workbook>
</file>

<file path=xl/sharedStrings.xml><?xml version="1.0" encoding="utf-8"?>
<sst xmlns="http://schemas.openxmlformats.org/spreadsheetml/2006/main" count="7" uniqueCount="7">
  <si>
    <t>Índice de masculinidad</t>
  </si>
  <si>
    <t>Índice de feminidad</t>
  </si>
  <si>
    <r>
      <t xml:space="preserve">Nota: </t>
    </r>
    <r>
      <rPr>
        <sz val="8"/>
        <color theme="1"/>
        <rFont val="Calibri"/>
        <family val="2"/>
        <scheme val="minor"/>
      </rPr>
      <t>Los datos total provincia difieren de los presentados en otros cuadros de esta misma publicación, ya que la fuentes utilizada es otra.</t>
    </r>
  </si>
  <si>
    <r>
      <t xml:space="preserve">Fuente:  </t>
    </r>
    <r>
      <rPr>
        <sz val="8"/>
        <color theme="1"/>
        <rFont val="Calibri"/>
        <family val="2"/>
        <scheme val="minor"/>
      </rPr>
      <t>Recchini de Lattes Z, Lattes A. 1969.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INDEC (1973, 1982, 1994, 2006, 2011).</t>
    </r>
  </si>
  <si>
    <r>
      <t>Elaboracion:</t>
    </r>
    <r>
      <rPr>
        <sz val="8"/>
        <rFont val="Calibri"/>
        <family val="2"/>
        <scheme val="minor"/>
      </rPr>
      <t xml:space="preserve"> Dirección Provincial de Estadística</t>
    </r>
  </si>
  <si>
    <t xml:space="preserve">Los datos 2022  corresponden a resultados provisionales del Censo Nacional de Población, Hogares y Viviendas 2022. </t>
  </si>
  <si>
    <t>7.G.2. Población por sexo. Índice de feminidad y masculinidad. Total provincia. Años censales 1869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</si>
</sst>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DIN Next Rounded LT Pro Light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08398"/>
      <color rgb="FF00AEC3"/>
      <color rgb="FFA3D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13042499680102E-2"/>
          <c:y val="4.5760247898035858E-2"/>
          <c:w val="0.90356206767028491"/>
          <c:h val="0.79663103686734937"/>
        </c:manualLayout>
      </c:layout>
      <c:lineChart>
        <c:grouping val="standard"/>
        <c:varyColors val="0"/>
        <c:ser>
          <c:idx val="0"/>
          <c:order val="0"/>
          <c:tx>
            <c:strRef>
              <c:f>'7.G.2.'!$A$30</c:f>
              <c:strCache>
                <c:ptCount val="1"/>
                <c:pt idx="0">
                  <c:v>Índice de masculinidad</c:v>
                </c:pt>
              </c:strCache>
            </c:strRef>
          </c:tx>
          <c:spPr>
            <a:ln>
              <a:solidFill>
                <a:srgbClr val="008398"/>
              </a:solidFill>
            </a:ln>
          </c:spPr>
          <c:marker>
            <c:spPr>
              <a:solidFill>
                <a:srgbClr val="008398"/>
              </a:solidFill>
              <a:ln>
                <a:solidFill>
                  <a:srgbClr val="008398"/>
                </a:solidFill>
              </a:ln>
            </c:spPr>
          </c:marker>
          <c:dLbls>
            <c:dLbl>
              <c:idx val="6"/>
              <c:layout>
                <c:manualLayout>
                  <c:x val="-2.3336554862136049E-2"/>
                  <c:y val="6.4340186643336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A6-4112-B885-18808B36A1D0}"/>
                </c:ext>
              </c:extLst>
            </c:dLbl>
            <c:dLbl>
              <c:idx val="7"/>
              <c:layout>
                <c:manualLayout>
                  <c:x val="-2.3336554862136049E-2"/>
                  <c:y val="5.9710557013706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7A6-4112-B885-18808B36A1D0}"/>
                </c:ext>
              </c:extLst>
            </c:dLbl>
            <c:dLbl>
              <c:idx val="8"/>
              <c:layout>
                <c:manualLayout>
                  <c:x val="-2.3336554862136049E-2"/>
                  <c:y val="5.971055701370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7A6-4112-B885-18808B36A1D0}"/>
                </c:ext>
              </c:extLst>
            </c:dLbl>
            <c:dLbl>
              <c:idx val="9"/>
              <c:layout>
                <c:manualLayout>
                  <c:x val="-2.3336554862136049E-2"/>
                  <c:y val="6.8969816272965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7A6-4112-B885-18808B36A1D0}"/>
                </c:ext>
              </c:extLst>
            </c:dLbl>
            <c:dLbl>
              <c:idx val="10"/>
              <c:layout>
                <c:manualLayout>
                  <c:x val="-2.6315447154471545E-2"/>
                  <c:y val="4.4733811557340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B4-425C-BCC8-0FB0DC6F73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n-lt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'7.G.2.'!$B$29:$L$29</c:f>
              <c:numCache>
                <c:formatCode>General</c:formatCode>
                <c:ptCount val="11"/>
                <c:pt idx="0">
                  <c:v>1869</c:v>
                </c:pt>
                <c:pt idx="1">
                  <c:v>1895</c:v>
                </c:pt>
                <c:pt idx="2">
                  <c:v>1914</c:v>
                </c:pt>
                <c:pt idx="3">
                  <c:v>1947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2001</c:v>
                </c:pt>
                <c:pt idx="9">
                  <c:v>2010</c:v>
                </c:pt>
                <c:pt idx="10">
                  <c:v>2022</c:v>
                </c:pt>
              </c:numCache>
            </c:numRef>
          </c:cat>
          <c:val>
            <c:numRef>
              <c:f>'7.G.2.'!$B$30:$L$30</c:f>
              <c:numCache>
                <c:formatCode>0.0</c:formatCode>
                <c:ptCount val="11"/>
                <c:pt idx="0">
                  <c:v>125.51311058878663</c:v>
                </c:pt>
                <c:pt idx="1">
                  <c:v>128.75904509707118</c:v>
                </c:pt>
                <c:pt idx="2">
                  <c:v>125.11353488478593</c:v>
                </c:pt>
                <c:pt idx="3">
                  <c:v>111.51831732338668</c:v>
                </c:pt>
                <c:pt idx="4">
                  <c:v>103.23506496587034</c:v>
                </c:pt>
                <c:pt idx="5">
                  <c:v>101.07311204555612</c:v>
                </c:pt>
                <c:pt idx="6">
                  <c:v>98.157216208122733</c:v>
                </c:pt>
                <c:pt idx="7">
                  <c:v>95.972831683340857</c:v>
                </c:pt>
                <c:pt idx="8">
                  <c:v>94.713028162072305</c:v>
                </c:pt>
                <c:pt idx="9">
                  <c:v>94.814265389589664</c:v>
                </c:pt>
                <c:pt idx="10">
                  <c:v>93.04102332289203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A6-4112-B885-18808B36A1D0}"/>
            </c:ext>
          </c:extLst>
        </c:ser>
        <c:ser>
          <c:idx val="1"/>
          <c:order val="1"/>
          <c:tx>
            <c:strRef>
              <c:f>'7.G.2.'!$A$31</c:f>
              <c:strCache>
                <c:ptCount val="1"/>
                <c:pt idx="0">
                  <c:v>Índice de feminidad</c:v>
                </c:pt>
              </c:strCache>
            </c:strRef>
          </c:tx>
          <c:spPr>
            <a:ln>
              <a:solidFill>
                <a:srgbClr val="A3D8E7"/>
              </a:solidFill>
            </a:ln>
          </c:spPr>
          <c:marker>
            <c:spPr>
              <a:solidFill>
                <a:srgbClr val="A3D8E7"/>
              </a:solidFill>
              <a:ln>
                <a:solidFill>
                  <a:srgbClr val="A3D8E7"/>
                </a:solidFill>
              </a:ln>
            </c:spPr>
          </c:marker>
          <c:dLbls>
            <c:dLbl>
              <c:idx val="6"/>
              <c:layout>
                <c:manualLayout>
                  <c:x val="-2.6498547814729628E-2"/>
                  <c:y val="-6.4340186643336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7A6-4112-B885-18808B36A1D0}"/>
                </c:ext>
              </c:extLst>
            </c:dLbl>
            <c:dLbl>
              <c:idx val="7"/>
              <c:layout>
                <c:manualLayout>
                  <c:x val="-2.3961281718947833E-2"/>
                  <c:y val="-7.3599445902595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7A6-4112-B885-18808B36A1D0}"/>
                </c:ext>
              </c:extLst>
            </c:dLbl>
            <c:dLbl>
              <c:idx val="8"/>
              <c:layout>
                <c:manualLayout>
                  <c:x val="-2.7767180862620526E-2"/>
                  <c:y val="-6.8969816272965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7A6-4112-B885-18808B36A1D0}"/>
                </c:ext>
              </c:extLst>
            </c:dLbl>
            <c:dLbl>
              <c:idx val="9"/>
              <c:layout>
                <c:manualLayout>
                  <c:x val="-2.6498547814729628E-2"/>
                  <c:y val="-6.8969816272965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7A6-4112-B885-18808B36A1D0}"/>
                </c:ext>
              </c:extLst>
            </c:dLbl>
            <c:dLbl>
              <c:idx val="10"/>
              <c:layout>
                <c:manualLayout>
                  <c:x val="-3.2533333333333331E-2"/>
                  <c:y val="-5.1486084999957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B4-425C-BCC8-0FB0DC6F73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n-lt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'7.G.2.'!$B$29:$L$29</c:f>
              <c:numCache>
                <c:formatCode>General</c:formatCode>
                <c:ptCount val="11"/>
                <c:pt idx="0">
                  <c:v>1869</c:v>
                </c:pt>
                <c:pt idx="1">
                  <c:v>1895</c:v>
                </c:pt>
                <c:pt idx="2">
                  <c:v>1914</c:v>
                </c:pt>
                <c:pt idx="3">
                  <c:v>1947</c:v>
                </c:pt>
                <c:pt idx="4">
                  <c:v>1960</c:v>
                </c:pt>
                <c:pt idx="5">
                  <c:v>1970</c:v>
                </c:pt>
                <c:pt idx="6">
                  <c:v>1980</c:v>
                </c:pt>
                <c:pt idx="7">
                  <c:v>1991</c:v>
                </c:pt>
                <c:pt idx="8">
                  <c:v>2001</c:v>
                </c:pt>
                <c:pt idx="9">
                  <c:v>2010</c:v>
                </c:pt>
                <c:pt idx="10">
                  <c:v>2022</c:v>
                </c:pt>
              </c:numCache>
            </c:numRef>
          </c:cat>
          <c:val>
            <c:numRef>
              <c:f>'7.G.2.'!$B$31:$L$31</c:f>
              <c:numCache>
                <c:formatCode>0.0</c:formatCode>
                <c:ptCount val="11"/>
                <c:pt idx="0">
                  <c:v>79.672951718666141</c:v>
                </c:pt>
                <c:pt idx="1">
                  <c:v>77.664446738176892</c:v>
                </c:pt>
                <c:pt idx="2">
                  <c:v>79.927403611517818</c:v>
                </c:pt>
                <c:pt idx="3">
                  <c:v>89.671367359332322</c:v>
                </c:pt>
                <c:pt idx="4">
                  <c:v>96.866311880619378</c:v>
                </c:pt>
                <c:pt idx="5">
                  <c:v>98.938281384793598</c:v>
                </c:pt>
                <c:pt idx="6">
                  <c:v>101.87737984334235</c:v>
                </c:pt>
                <c:pt idx="7">
                  <c:v>104.19615452209084</c:v>
                </c:pt>
                <c:pt idx="8">
                  <c:v>105.58209566363</c:v>
                </c:pt>
                <c:pt idx="9">
                  <c:v>105.46936116532916</c:v>
                </c:pt>
                <c:pt idx="10">
                  <c:v>107.47947134347109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A6-4112-B885-18808B36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44416"/>
        <c:axId val="102045952"/>
      </c:lineChart>
      <c:catAx>
        <c:axId val="1020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AR"/>
          </a:p>
        </c:txPr>
        <c:crossAx val="102045952"/>
        <c:crosses val="autoZero"/>
        <c:auto val="1"/>
        <c:lblAlgn val="ctr"/>
        <c:lblOffset val="100"/>
        <c:noMultiLvlLbl val="0"/>
      </c:catAx>
      <c:valAx>
        <c:axId val="1020459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</a:defRPr>
                </a:pPr>
                <a:r>
                  <a:rPr lang="es-AR">
                    <a:latin typeface="+mn-lt"/>
                  </a:rPr>
                  <a:t>Índice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AR"/>
          </a:p>
        </c:txPr>
        <c:crossAx val="102044416"/>
        <c:crosses val="autoZero"/>
        <c:crossBetween val="between"/>
        <c:majorUnit val="10"/>
      </c:valAx>
    </c:plotArea>
    <c:legend>
      <c:legendPos val="b"/>
      <c:layout/>
      <c:overlay val="0"/>
      <c:txPr>
        <a:bodyPr/>
        <a:lstStyle/>
        <a:p>
          <a:pPr>
            <a:defRPr>
              <a:latin typeface="+mn-lt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14286</xdr:rowOff>
    </xdr:from>
    <xdr:to>
      <xdr:col>11</xdr:col>
      <xdr:colOff>502104</xdr:colOff>
      <xdr:row>18</xdr:row>
      <xdr:rowOff>74839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tabSelected="1" zoomScaleNormal="100" workbookViewId="0"/>
  </sheetViews>
  <sheetFormatPr baseColWidth="10" defaultColWidth="12.7109375" defaultRowHeight="18" customHeight="1"/>
  <cols>
    <col min="1" max="1" width="12.7109375" style="1" customWidth="1"/>
    <col min="2" max="16384" width="12.7109375" style="1"/>
  </cols>
  <sheetData>
    <row r="1" spans="1:11" ht="18" customHeight="1">
      <c r="A1" s="12" t="s">
        <v>6</v>
      </c>
    </row>
    <row r="3" spans="1:11" ht="18" customHeight="1">
      <c r="G3" s="2"/>
    </row>
    <row r="4" spans="1:11" ht="18" customHeight="1">
      <c r="G4" s="2"/>
    </row>
    <row r="5" spans="1:11" ht="18" customHeight="1">
      <c r="B5" s="2"/>
      <c r="C5" s="2"/>
      <c r="D5" s="2"/>
      <c r="E5" s="2"/>
      <c r="F5" s="2"/>
      <c r="G5" s="2"/>
      <c r="H5" s="2"/>
      <c r="I5" s="2"/>
      <c r="J5" s="2"/>
      <c r="K5" s="2"/>
    </row>
    <row r="13" spans="1:11" ht="18" customHeight="1">
      <c r="A13" s="3"/>
      <c r="B13" s="3"/>
    </row>
    <row r="14" spans="1:11" ht="18" customHeight="1">
      <c r="B14" s="4"/>
    </row>
    <row r="19" spans="1:12" s="7" customFormat="1" ht="18" customHeight="1"/>
    <row r="20" spans="1:12" ht="18" customHeight="1">
      <c r="A20" s="13" t="s">
        <v>2</v>
      </c>
      <c r="B20" s="14"/>
      <c r="C20" s="14"/>
      <c r="D20" s="14"/>
      <c r="E20" s="14"/>
      <c r="F20" s="14"/>
      <c r="G20" s="14"/>
      <c r="H20" s="14"/>
      <c r="I20" s="6"/>
      <c r="J20" s="6"/>
      <c r="K20" s="6"/>
    </row>
    <row r="21" spans="1:12" ht="18" customHeight="1">
      <c r="A21" s="20" t="s">
        <v>5</v>
      </c>
      <c r="B21" s="14"/>
      <c r="C21" s="14"/>
      <c r="D21" s="14"/>
      <c r="E21" s="14"/>
      <c r="F21" s="14"/>
      <c r="G21" s="14"/>
      <c r="H21" s="14"/>
      <c r="I21" s="6"/>
      <c r="J21" s="6"/>
      <c r="K21" s="6"/>
    </row>
    <row r="22" spans="1:12" ht="18" customHeight="1">
      <c r="A22" s="13" t="s">
        <v>3</v>
      </c>
      <c r="B22" s="15"/>
      <c r="C22" s="15"/>
      <c r="D22" s="15"/>
      <c r="E22" s="15"/>
      <c r="F22" s="15"/>
      <c r="G22" s="15"/>
      <c r="H22" s="15"/>
    </row>
    <row r="23" spans="1:12" ht="18" customHeight="1">
      <c r="A23" s="16" t="s">
        <v>4</v>
      </c>
      <c r="B23" s="17"/>
      <c r="C23" s="17"/>
      <c r="D23" s="17"/>
      <c r="E23" s="17"/>
      <c r="F23" s="17"/>
      <c r="G23" s="17"/>
      <c r="H23" s="17"/>
      <c r="I23" s="7"/>
      <c r="J23" s="7"/>
      <c r="K23" s="7"/>
    </row>
    <row r="24" spans="1:12" ht="18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2" s="7" customFormat="1" ht="18" customHeight="1"/>
    <row r="26" spans="1:12" s="7" customFormat="1" ht="18" customHeight="1"/>
    <row r="27" spans="1:12" s="7" customFormat="1" ht="18" customHeight="1"/>
    <row r="28" spans="1:12" s="8" customFormat="1" ht="18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2" s="8" customFormat="1" ht="18" customHeight="1">
      <c r="A29" s="6"/>
      <c r="B29" s="5">
        <v>1869</v>
      </c>
      <c r="C29" s="5">
        <v>1895</v>
      </c>
      <c r="D29" s="5">
        <v>1914</v>
      </c>
      <c r="E29" s="5">
        <v>1947</v>
      </c>
      <c r="F29" s="5">
        <v>1960</v>
      </c>
      <c r="G29" s="5">
        <v>1970</v>
      </c>
      <c r="H29" s="5">
        <v>1980</v>
      </c>
      <c r="I29" s="5">
        <v>1991</v>
      </c>
      <c r="J29" s="5">
        <v>2001</v>
      </c>
      <c r="K29" s="5">
        <v>2010</v>
      </c>
      <c r="L29" s="18">
        <v>2022</v>
      </c>
    </row>
    <row r="30" spans="1:12" s="8" customFormat="1" ht="18" customHeight="1">
      <c r="A30" s="6" t="s">
        <v>0</v>
      </c>
      <c r="B30" s="9">
        <v>125.51311058878663</v>
      </c>
      <c r="C30" s="9">
        <v>128.75904509707118</v>
      </c>
      <c r="D30" s="9">
        <v>125.11353488478593</v>
      </c>
      <c r="E30" s="9">
        <v>111.51831732338668</v>
      </c>
      <c r="F30" s="9">
        <v>103.23506496587034</v>
      </c>
      <c r="G30" s="9">
        <v>101.07311204555612</v>
      </c>
      <c r="H30" s="9">
        <v>98.157216208122733</v>
      </c>
      <c r="I30" s="9">
        <v>95.972831683340857</v>
      </c>
      <c r="J30" s="9">
        <v>94.713028162072305</v>
      </c>
      <c r="K30" s="9">
        <v>94.814265389589664</v>
      </c>
      <c r="L30" s="19">
        <v>93.04102332289203</v>
      </c>
    </row>
    <row r="31" spans="1:12" s="8" customFormat="1" ht="18" customHeight="1">
      <c r="A31" s="10" t="s">
        <v>1</v>
      </c>
      <c r="B31" s="11">
        <v>79.672951718666141</v>
      </c>
      <c r="C31" s="11">
        <v>77.664446738176892</v>
      </c>
      <c r="D31" s="11">
        <v>79.927403611517818</v>
      </c>
      <c r="E31" s="11">
        <v>89.671367359332322</v>
      </c>
      <c r="F31" s="11">
        <v>96.866311880619378</v>
      </c>
      <c r="G31" s="11">
        <v>98.938281384793598</v>
      </c>
      <c r="H31" s="11">
        <v>101.87737984334235</v>
      </c>
      <c r="I31" s="11">
        <v>104.19615452209084</v>
      </c>
      <c r="J31" s="11">
        <v>105.58209566363</v>
      </c>
      <c r="K31" s="11">
        <v>105.46936116532916</v>
      </c>
      <c r="L31" s="19">
        <v>107.47947134347109</v>
      </c>
    </row>
    <row r="32" spans="1:12" s="8" customFormat="1" ht="18" customHeight="1"/>
    <row r="33" s="7" customFormat="1" ht="18" customHeight="1"/>
    <row r="34" s="7" customFormat="1" ht="18" customHeight="1"/>
    <row r="35" s="7" customFormat="1" ht="18" customHeight="1"/>
    <row r="36" s="7" customFormat="1" ht="18" customHeight="1"/>
    <row r="37" s="7" customFormat="1" ht="18" customHeight="1"/>
    <row r="38" s="7" customFormat="1" ht="18" customHeight="1"/>
    <row r="39" s="7" customFormat="1" ht="18" customHeight="1"/>
    <row r="40" s="7" customFormat="1" ht="18" customHeight="1"/>
    <row r="41" s="7" customFormat="1" ht="18" customHeight="1"/>
    <row r="42" s="7" customFormat="1" ht="18" customHeight="1"/>
    <row r="43" s="7" customFormat="1" ht="18" customHeight="1"/>
    <row r="44" s="7" customFormat="1" ht="18" customHeight="1"/>
    <row r="45" s="7" customFormat="1" ht="18" customHeight="1"/>
    <row r="46" s="7" customFormat="1" ht="18" customHeight="1"/>
    <row r="47" s="7" customFormat="1" ht="18" customHeight="1"/>
    <row r="48" s="7" customFormat="1" ht="18" customHeight="1"/>
    <row r="49" s="7" customFormat="1" ht="18" customHeight="1"/>
    <row r="50" s="7" customFormat="1" ht="18" customHeight="1"/>
    <row r="51" s="7" customFormat="1" ht="18" customHeight="1"/>
    <row r="52" s="7" customFormat="1" ht="18" customHeight="1"/>
    <row r="53" s="7" customFormat="1" ht="18" customHeight="1"/>
    <row r="54" s="7" customFormat="1" ht="18" customHeight="1"/>
    <row r="55" s="7" customFormat="1" ht="18" customHeight="1"/>
    <row r="56" s="7" customFormat="1" ht="18" customHeight="1"/>
    <row r="57" s="7" customFormat="1" ht="18" customHeight="1"/>
    <row r="58" s="7" customFormat="1" ht="18" customHeight="1"/>
    <row r="59" s="7" customFormat="1" ht="18" customHeight="1"/>
    <row r="60" s="7" customFormat="1" ht="18" customHeight="1"/>
    <row r="61" s="7" customFormat="1" ht="18" customHeight="1"/>
    <row r="62" s="7" customFormat="1" ht="18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7.G.2.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2023-10-18T18:25:22Z</dcterms:modified>
</cp:coreProperties>
</file>